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Ноябрь 2023 SM\"/>
    </mc:Choice>
  </mc:AlternateContent>
  <xr:revisionPtr revIDLastSave="0" documentId="8_{B952DE00-C8E4-4C0D-A3B7-39BAF66331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<sst xmlns="http://schemas.openxmlformats.org/spreadsheetml/2006/main" count="39" uniqueCount="39">
  <si>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</si>
  <si>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</si>
  <si>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</si>
  <si>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</si>
  <si>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</si>
  <si>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</si>
  <si>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</si>
  <si>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</si>
  <si>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</si>
  <si>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</si>
  <si>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</si>
  <si>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</si>
  <si>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</si>
  <si>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</si>
  <si>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</si>
  <si>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</si>
  <si>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</si>
  <si>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</si>
  <si>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</si>
  <si>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</si>
  <si>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</si>
  <si>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</si>
  <si>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</si>
  <si>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</si>
  <si>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</si>
  <si>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</si>
  <si>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</si>
  <si>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</si>
  <si>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>Запеканка морковная с творогом</t>
  </si>
  <si>
    <t>Молоко сгущеное с сахаром</t>
  </si>
  <si>
    <t>Какао с молоком</t>
  </si>
  <si>
    <t>фрукты</t>
  </si>
  <si>
    <t>Мандарин (поштучно)</t>
  </si>
  <si>
    <t>Возрастная категория - Питание детей 1-4 кл.</t>
  </si>
  <si>
    <t>Заместитель директора по УВР</t>
  </si>
  <si>
    <t>Дубинина С.В.</t>
  </si>
  <si>
    <t>24, 9</t>
  </si>
  <si>
    <t>14, 9</t>
  </si>
  <si>
    <t>521, 7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</si>
</sst>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1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K23" sqref="K23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4" t="s">
        <v>24</v>
      </c>
      <c r="C1" s="44"/>
      <c r="D1" s="44"/>
      <c r="E1" s="45"/>
      <c r="F1" s="3" t="s">
        <v>1</v>
      </c>
      <c r="G1" s="2" t="s">
        <v>2</v>
      </c>
      <c r="H1" s="41" t="s">
        <v>34</v>
      </c>
      <c r="I1" s="42"/>
      <c r="J1" s="42"/>
      <c r="K1" s="43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1" t="s">
        <v>35</v>
      </c>
      <c r="I2" s="42"/>
      <c r="J2" s="42"/>
      <c r="K2" s="43"/>
      <c r="L2" s="2"/>
    </row>
    <row r="3" spans="1:12" x14ac:dyDescent="0.25">
      <c r="A3" s="5"/>
      <c r="B3" s="2"/>
      <c r="C3" s="2"/>
      <c r="D3" s="6"/>
      <c r="E3" s="37"/>
      <c r="F3" s="2"/>
      <c r="G3" s="2" t="s">
        <v>4</v>
      </c>
      <c r="H3" s="7">
        <v>23</v>
      </c>
      <c r="I3" s="7">
        <v>11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33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1</v>
      </c>
      <c r="B7" s="15">
        <v>4</v>
      </c>
      <c r="C7" s="16" t="s">
        <v>20</v>
      </c>
      <c r="D7" s="17"/>
      <c r="E7" s="18" t="s">
        <v>28</v>
      </c>
      <c r="F7" s="19">
        <v>150</v>
      </c>
      <c r="G7" s="19">
        <v>15.6</v>
      </c>
      <c r="H7" s="19">
        <v>9.1999999999999993</v>
      </c>
      <c r="I7" s="19">
        <v>26.2</v>
      </c>
      <c r="J7" s="19">
        <v>249.6</v>
      </c>
      <c r="K7" s="20">
        <v>280</v>
      </c>
      <c r="L7" s="19">
        <v>26.58</v>
      </c>
    </row>
    <row r="8" spans="1:12" ht="25.5" x14ac:dyDescent="0.25">
      <c r="A8" s="21"/>
      <c r="B8" s="22"/>
      <c r="C8" s="23"/>
      <c r="D8" s="38"/>
      <c r="E8" s="25" t="s">
        <v>29</v>
      </c>
      <c r="F8" s="26">
        <v>20</v>
      </c>
      <c r="G8" s="26">
        <v>1.4</v>
      </c>
      <c r="H8" s="26">
        <v>1.7</v>
      </c>
      <c r="I8" s="26">
        <v>11.1</v>
      </c>
      <c r="J8" s="26">
        <v>65.5</v>
      </c>
      <c r="K8" s="27"/>
      <c r="L8" s="26">
        <v>8.9700000000000006</v>
      </c>
    </row>
    <row r="9" spans="1:12" x14ac:dyDescent="0.25">
      <c r="A9" s="21"/>
      <c r="B9" s="22"/>
      <c r="C9" s="23"/>
      <c r="D9" s="39" t="s">
        <v>21</v>
      </c>
      <c r="E9" s="25" t="s">
        <v>30</v>
      </c>
      <c r="F9" s="26">
        <v>200</v>
      </c>
      <c r="G9" s="26">
        <v>4.7</v>
      </c>
      <c r="H9" s="26">
        <v>3.5</v>
      </c>
      <c r="I9" s="26">
        <v>12.5</v>
      </c>
      <c r="J9" s="26">
        <v>100.4</v>
      </c>
      <c r="K9" s="27">
        <v>462</v>
      </c>
      <c r="L9" s="26">
        <v>10.050000000000001</v>
      </c>
    </row>
    <row r="10" spans="1:12" x14ac:dyDescent="0.25">
      <c r="A10" s="21"/>
      <c r="B10" s="22"/>
      <c r="C10" s="23"/>
      <c r="D10" s="40" t="s">
        <v>31</v>
      </c>
      <c r="E10" s="25" t="s">
        <v>32</v>
      </c>
      <c r="F10" s="26">
        <v>100</v>
      </c>
      <c r="G10" s="26">
        <v>0.8</v>
      </c>
      <c r="H10" s="26">
        <v>0.2</v>
      </c>
      <c r="I10" s="26">
        <v>7.5</v>
      </c>
      <c r="J10" s="26">
        <v>35</v>
      </c>
      <c r="K10" s="27">
        <v>112</v>
      </c>
      <c r="L10" s="26">
        <v>23.4</v>
      </c>
    </row>
    <row r="11" spans="1:12" x14ac:dyDescent="0.25">
      <c r="A11" s="21"/>
      <c r="B11" s="22"/>
      <c r="C11" s="23"/>
      <c r="D11" s="39"/>
      <c r="E11" s="25" t="s">
        <v>22</v>
      </c>
      <c r="F11" s="26">
        <v>30</v>
      </c>
      <c r="G11" s="26">
        <v>2.4</v>
      </c>
      <c r="H11" s="26">
        <v>0.3</v>
      </c>
      <c r="I11" s="26">
        <v>14.7</v>
      </c>
      <c r="J11" s="26">
        <v>71.2</v>
      </c>
      <c r="K11" s="27"/>
      <c r="L11" s="26">
        <v>3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8" t="s">
        <v>23</v>
      </c>
      <c r="E14" s="29"/>
      <c r="F14" s="30">
        <f>SUM(F7:F13)</f>
        <v>500</v>
      </c>
      <c r="G14" s="30">
        <f>SUM(G7:G13)</f>
        <v>24.9</v>
      </c>
      <c r="H14" s="30">
        <f>SUM(H7:H13)</f>
        <v>14.899999999999999</v>
      </c>
      <c r="I14" s="30">
        <f>SUM(I7:I13)</f>
        <v>72</v>
      </c>
      <c r="J14" s="30">
        <f>SUM(J7:J13)</f>
        <v>521.70000000000005</v>
      </c>
      <c r="K14" s="31"/>
      <c r="L14" s="32">
        <v>72</v>
      </c>
    </row>
    <row r="15" spans="1:12" x14ac:dyDescent="0.25">
      <c r="A15" s="46"/>
      <c r="B15" s="47"/>
      <c r="C15" s="46" t="s">
        <v>25</v>
      </c>
      <c r="D15" s="47"/>
      <c r="E15" s="35"/>
      <c r="F15" s="34">
        <v>500</v>
      </c>
      <c r="G15" s="36" t="s">
        <v>36</v>
      </c>
      <c r="H15" s="35" t="s">
        <v>37</v>
      </c>
      <c r="I15" s="35">
        <v>72</v>
      </c>
      <c r="J15" s="35" t="s">
        <v>38</v>
      </c>
      <c r="K15" s="33"/>
      <c r="L15" s="35" t="s">
        <v>27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2023-11-23T05:13:55Z</dcterms:modified>
</cp:coreProperties>
</file>