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Февраль 2024 SM\"/>
    </mc:Choice>
  </mc:AlternateContent>
  <xr:revisionPtr revIDLastSave="0" documentId="8_{044A681F-B624-487D-9A27-03A98271A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<sst xmlns="http://schemas.openxmlformats.org/spreadsheetml/2006/main" count="37" uniqueCount="37">
  <si>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</si>
  <si>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</si>
  <si>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</si>
  <si>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Директор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</si>
  <si>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</si>
  <si>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</si>
  <si>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</si>
  <si>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</si>
  <si>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</si>
  <si>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</si>
  <si>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</si>
  <si>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</si>
  <si>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</si>
  <si>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</si>
  <si>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</si>
  <si>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</si>
  <si>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</si>
  <si>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</si>
  <si>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</si>
  <si>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</si>
  <si>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</si>
  <si>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</si>
  <si>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</si>
  <si>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</si>
  <si>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</si>
  <si>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</si>
  <si>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</si>
  <si>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</si>
  <si>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гарнир</t>
  </si>
  <si>
    <t>Макароны отварные</t>
  </si>
  <si>
    <t>Байбакова Г.Е.</t>
  </si>
  <si>
    <t>Возрастная категория - Питание детей 1-4 кл.</t>
  </si>
  <si>
    <t>26, 7</t>
  </si>
  <si>
    <t>77, 00</t>
  </si>
  <si>
    <t>Чай с лимоном и сахаром</t>
  </si>
  <si>
    <t>Салат из свеклы отварной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</si>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</sst>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K20" sqref="K20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25</v>
      </c>
      <c r="C1" s="45"/>
      <c r="D1" s="45"/>
      <c r="E1" s="46"/>
      <c r="F1" s="3" t="s">
        <v>1</v>
      </c>
      <c r="G1" s="2" t="s">
        <v>2</v>
      </c>
      <c r="H1" s="42" t="s">
        <v>3</v>
      </c>
      <c r="I1" s="43"/>
      <c r="J1" s="43"/>
      <c r="K1" s="44"/>
      <c r="L1" s="2"/>
    </row>
    <row r="2" spans="1:12" ht="18.75" x14ac:dyDescent="0.25">
      <c r="A2" s="4" t="s">
        <v>27</v>
      </c>
      <c r="B2" s="2"/>
      <c r="C2" s="2"/>
      <c r="D2" s="1"/>
      <c r="E2" s="2"/>
      <c r="F2" s="2"/>
      <c r="G2" s="2" t="s">
        <v>4</v>
      </c>
      <c r="H2" s="42" t="s">
        <v>30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7"/>
      <c r="F3" s="2"/>
      <c r="G3" s="2" t="s">
        <v>5</v>
      </c>
      <c r="H3" s="7">
        <v>16</v>
      </c>
      <c r="I3" s="7">
        <v>2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6</v>
      </c>
      <c r="I4" s="9" t="s">
        <v>7</v>
      </c>
      <c r="J4" s="9" t="s">
        <v>8</v>
      </c>
      <c r="K4" s="2"/>
      <c r="L4" s="2"/>
    </row>
    <row r="5" spans="1:12" ht="15.75" thickBot="1" x14ac:dyDescent="0.3">
      <c r="A5" s="2" t="s">
        <v>31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9</v>
      </c>
      <c r="B6" s="11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3" t="s">
        <v>19</v>
      </c>
      <c r="L6" s="12" t="s">
        <v>20</v>
      </c>
    </row>
    <row r="7" spans="1:12" ht="25.5" x14ac:dyDescent="0.25">
      <c r="A7" s="14">
        <v>1</v>
      </c>
      <c r="B7" s="15">
        <v>5</v>
      </c>
      <c r="C7" s="16" t="s">
        <v>21</v>
      </c>
      <c r="D7" s="17"/>
      <c r="E7" s="18" t="s">
        <v>35</v>
      </c>
      <c r="F7" s="19">
        <v>60</v>
      </c>
      <c r="G7" s="19">
        <v>0.8</v>
      </c>
      <c r="H7" s="19">
        <v>2.7</v>
      </c>
      <c r="I7" s="19">
        <v>4.5999999999999996</v>
      </c>
      <c r="J7" s="19">
        <v>45.7</v>
      </c>
      <c r="K7" s="20">
        <v>26</v>
      </c>
      <c r="L7" s="19">
        <v>5.63</v>
      </c>
    </row>
    <row r="8" spans="1:12" x14ac:dyDescent="0.25">
      <c r="A8" s="21"/>
      <c r="B8" s="22"/>
      <c r="C8" s="23"/>
      <c r="D8" s="39" t="s">
        <v>28</v>
      </c>
      <c r="E8" s="25" t="s">
        <v>29</v>
      </c>
      <c r="F8" s="26">
        <v>150</v>
      </c>
      <c r="G8" s="26">
        <v>5.3</v>
      </c>
      <c r="H8" s="26">
        <v>4.9000000000000004</v>
      </c>
      <c r="I8" s="26">
        <v>32.799999999999997</v>
      </c>
      <c r="J8" s="26">
        <v>196.8</v>
      </c>
      <c r="K8" s="27">
        <v>256</v>
      </c>
      <c r="L8" s="41">
        <v>9.33</v>
      </c>
    </row>
    <row r="9" spans="1:12" x14ac:dyDescent="0.25">
      <c r="A9" s="21"/>
      <c r="B9" s="22"/>
      <c r="C9" s="23"/>
      <c r="D9" s="38"/>
      <c r="E9" s="25" t="s">
        <v>36</v>
      </c>
      <c r="F9" s="26">
        <v>90</v>
      </c>
      <c r="G9" s="26">
        <v>17.2</v>
      </c>
      <c r="H9" s="26">
        <v>3.9</v>
      </c>
      <c r="I9" s="26">
        <v>12</v>
      </c>
      <c r="J9" s="26">
        <v>151.80000000000001</v>
      </c>
      <c r="K9" s="27">
        <v>372</v>
      </c>
      <c r="L9" s="41">
        <v>53.6</v>
      </c>
    </row>
    <row r="10" spans="1:12" ht="25.5" x14ac:dyDescent="0.25">
      <c r="A10" s="21"/>
      <c r="B10" s="22"/>
      <c r="C10" s="23"/>
      <c r="D10" s="40" t="s">
        <v>22</v>
      </c>
      <c r="E10" s="25" t="s">
        <v>34</v>
      </c>
      <c r="F10" s="26">
        <v>200</v>
      </c>
      <c r="G10" s="26">
        <v>0.2</v>
      </c>
      <c r="H10" s="26">
        <v>0.1</v>
      </c>
      <c r="I10" s="26">
        <v>6.6</v>
      </c>
      <c r="J10" s="26">
        <v>27.9</v>
      </c>
      <c r="K10" s="27">
        <v>459</v>
      </c>
      <c r="L10" s="26">
        <v>4.4400000000000004</v>
      </c>
    </row>
    <row r="11" spans="1:12" x14ac:dyDescent="0.25">
      <c r="A11" s="21"/>
      <c r="B11" s="22"/>
      <c r="C11" s="23"/>
      <c r="D11" s="38"/>
      <c r="E11" s="25" t="s">
        <v>23</v>
      </c>
      <c r="F11" s="26">
        <v>40</v>
      </c>
      <c r="G11" s="26">
        <v>3.2</v>
      </c>
      <c r="H11" s="26">
        <v>0.4</v>
      </c>
      <c r="I11" s="26">
        <v>19.600000000000001</v>
      </c>
      <c r="J11" s="26">
        <v>95</v>
      </c>
      <c r="K11" s="27"/>
      <c r="L11" s="41">
        <v>4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8" t="s">
        <v>24</v>
      </c>
      <c r="E14" s="29"/>
      <c r="F14" s="30">
        <f>SUM(F7:F13)</f>
        <v>540</v>
      </c>
      <c r="G14" s="30">
        <f>SUM(G7:G13)</f>
        <v>26.699999999999996</v>
      </c>
      <c r="H14" s="30">
        <f>SUM(H7:H13)</f>
        <v>12</v>
      </c>
      <c r="I14" s="30">
        <f>SUM(I7:I13)</f>
        <v>75.599999999999994</v>
      </c>
      <c r="J14" s="30">
        <f>SUM(J7:J13)</f>
        <v>517.20000000000005</v>
      </c>
      <c r="K14" s="31"/>
      <c r="L14" s="32">
        <v>77</v>
      </c>
    </row>
    <row r="15" spans="1:12" x14ac:dyDescent="0.25">
      <c r="A15" s="47"/>
      <c r="B15" s="48"/>
      <c r="C15" s="47" t="s">
        <v>26</v>
      </c>
      <c r="D15" s="48"/>
      <c r="E15" s="35"/>
      <c r="F15" s="34">
        <v>540</v>
      </c>
      <c r="G15" s="36" t="s">
        <v>32</v>
      </c>
      <c r="H15" s="35">
        <v>12</v>
      </c>
      <c r="I15" s="35">
        <v>75.599999999999994</v>
      </c>
      <c r="J15" s="35">
        <v>517.20000000000005</v>
      </c>
      <c r="K15" s="33"/>
      <c r="L15" s="35" t="s">
        <v>33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2024-02-16T05:31:29Z</dcterms:modified>
</cp:coreProperties>
</file>